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40"/>
  </bookViews>
  <sheets>
    <sheet name="Sheet1" sheetId="1" r:id="rId1"/>
  </sheets>
  <definedNames>
    <definedName name="_xlnm._FilterDatabase" localSheetId="0" hidden="1">Sheet1!$A$1:$D$20</definedName>
  </definedNames>
  <calcPr calcId="152511"/>
</workbook>
</file>

<file path=xl/sharedStrings.xml><?xml version="1.0" encoding="utf-8"?>
<sst xmlns="http://schemas.openxmlformats.org/spreadsheetml/2006/main" count="168" uniqueCount="159">
  <si>
    <t>VIALIS GRD COLMAR</t>
  </si>
  <si>
    <t>12XEGL-H-------0</t>
  </si>
  <si>
    <t>11XCNR-DDSVE-FOO</t>
  </si>
  <si>
    <t>17X100A100R0172T</t>
  </si>
  <si>
    <t>17X100A100A05473</t>
  </si>
  <si>
    <t>17X100A100R0056V</t>
  </si>
  <si>
    <t>17X100A100R0227U</t>
  </si>
  <si>
    <t>17X100B100A20619</t>
  </si>
  <si>
    <t>17X100A100R0382I</t>
  </si>
  <si>
    <t>17X100A100F0232Z</t>
  </si>
  <si>
    <t>17X100A100FNLFRH</t>
  </si>
  <si>
    <t>17X100A100R037KM</t>
  </si>
  <si>
    <t>11Y0-0000-0040-G</t>
  </si>
  <si>
    <t>17X100A100A03748</t>
  </si>
  <si>
    <t>17X100A100R0715H</t>
  </si>
  <si>
    <t>17X100A100F0073T</t>
  </si>
  <si>
    <t>17X000000013583C</t>
  </si>
  <si>
    <t>17X000000475689X</t>
  </si>
  <si>
    <t>17X100A100R00182</t>
  </si>
  <si>
    <t>CODE EIC AO</t>
  </si>
  <si>
    <t>RAISON SOCIALE AO</t>
  </si>
  <si>
    <t>PRIMEO ENERGIE SOLUTIONS</t>
  </si>
  <si>
    <t>GAZEL ENERGIE SOLUTIONS</t>
  </si>
  <si>
    <t>PRIMEO ENERGIE GRANDS COMPTES</t>
  </si>
  <si>
    <t>NLG</t>
  </si>
  <si>
    <t>SYNELVA COLLECTIVITES SEML</t>
  </si>
  <si>
    <t>TOTAL DIRECT ENERGIE</t>
  </si>
  <si>
    <t>VOLTERRES</t>
  </si>
  <si>
    <t>SIVOM D'ENERGIE DU PAYS TOY</t>
  </si>
  <si>
    <t>GAZEL ENERGIE GENERATION</t>
  </si>
  <si>
    <t>SEM DISTRELEC</t>
  </si>
  <si>
    <t>17X100B100A2013K</t>
  </si>
  <si>
    <t>COMMENTAIRE</t>
  </si>
  <si>
    <t>Code TVA</t>
  </si>
  <si>
    <t>FR03552081317</t>
  </si>
  <si>
    <t>FR13542107651</t>
  </si>
  <si>
    <t>FR71399361468</t>
  </si>
  <si>
    <t>FR77501706170</t>
  </si>
  <si>
    <t>FR87500776687</t>
  </si>
  <si>
    <t>FR09808283345</t>
  </si>
  <si>
    <t>FR41493530513</t>
  </si>
  <si>
    <t>FR20522426709</t>
  </si>
  <si>
    <t>FR30803025758</t>
  </si>
  <si>
    <t>FR0C256502071</t>
  </si>
  <si>
    <t>FR92519093231</t>
  </si>
  <si>
    <t>FR22823626486</t>
  </si>
  <si>
    <t>FR55442395448</t>
  </si>
  <si>
    <t>FR43421550823</t>
  </si>
  <si>
    <t>FR80451279848</t>
  </si>
  <si>
    <t>FR32789740768</t>
  </si>
  <si>
    <t>DE813577496</t>
  </si>
  <si>
    <t xml:space="preserve"> 17X100B100A2002P</t>
  </si>
  <si>
    <t>FR04494306145</t>
  </si>
  <si>
    <t>GASCOGNE ENERGIES SERVICES</t>
  </si>
  <si>
    <t>FR59957520901</t>
  </si>
  <si>
    <t>COMPAGNIE NATIONALE DU RHONE</t>
  </si>
  <si>
    <t>VATTENFALL EUROPE SALES GmbH</t>
  </si>
  <si>
    <t>AXPO SOLUTIONS</t>
  </si>
  <si>
    <t>Appellation complémentaire : Urban Solar Energy</t>
  </si>
  <si>
    <t>VATTENFALL ENERGIES</t>
  </si>
  <si>
    <t>Appellation complémentaire : REGIE MUNICIPALE DE COLMAR</t>
  </si>
  <si>
    <t>PRIMEO ENERGIE FRANCE</t>
  </si>
  <si>
    <t>Appellation complémentaire : Energies Libres</t>
  </si>
  <si>
    <t>Appellation complémentaire : EBM ENERGIE FRANCE</t>
  </si>
  <si>
    <t>Appellation complémentaire : Enel France</t>
  </si>
  <si>
    <t>ELECTRICITE DE FRANCE DOAAT</t>
  </si>
  <si>
    <t>Anciennement : UNIPER FRANCE POWER SAS
(changement au 01/08/2019)</t>
  </si>
  <si>
    <t>ENGIE BO Asset Contracts France</t>
  </si>
  <si>
    <t>17X100A100R0273N</t>
  </si>
  <si>
    <t>FR79483339156</t>
  </si>
  <si>
    <t>ALTERNA</t>
  </si>
  <si>
    <t>Anciennement : GDF SUEZ</t>
  </si>
  <si>
    <t>FR83491415345</t>
  </si>
  <si>
    <t>ENERGEM</t>
  </si>
  <si>
    <t>SNCF ENERGIE Campus Incity</t>
  </si>
  <si>
    <t>Appellation complémentaire : SNCF Energie</t>
  </si>
  <si>
    <t>Anciennement : UNIPER FRANCE ENERGY SOLUTIONS S.A.
(changement au 01/08/2019)</t>
  </si>
  <si>
    <t>Appellation complémentaire : Sun'R Smart Energy</t>
  </si>
  <si>
    <t>Appellation complémentaire : BEAUVOIS EN CAMBRESIS</t>
  </si>
  <si>
    <t>Appellation complémentaire : LUZ ST SAUVEUR</t>
  </si>
  <si>
    <t>Anciennement : RSEIPC</t>
  </si>
  <si>
    <t>Anciennement POWEO. 
Suite à une fusion, l'Acteur Obligé reprend l'obligation, dès 2017, des entités :
- TOTAL ENERGIE GAZ (17X100A100F0077L, FR60429909351)
- TOTAL DIRECT ENERGIE 17X100A100R0439F, FR34518984992). Anciennement TOTAL SPRING France, LAMPIRIS France SAS
Autre(s) code(s) EIC utilisé(s) par la société :
- 17X100A100F0037X (inactif, à ne pas utiliser)
- 17X100A100F010JE (inactif, à ne pas utiliser)</t>
  </si>
  <si>
    <t>17X100A100F0356H</t>
  </si>
  <si>
    <t>NEXTEARTH</t>
  </si>
  <si>
    <t>48X000000000188D</t>
  </si>
  <si>
    <t>GB225569296</t>
  </si>
  <si>
    <t>RÉGIE ELECTRIQUE VONDERSCHEER</t>
  </si>
  <si>
    <t>17X100B100B2147U</t>
  </si>
  <si>
    <t>FR30502012545</t>
  </si>
  <si>
    <t>SER DES CANTONS LASSIGNY ET LIMITROPHES</t>
  </si>
  <si>
    <t>17X100B100A20570</t>
  </si>
  <si>
    <t>FR34925720930</t>
  </si>
  <si>
    <t>REGIE D'ÉLECTRICITÉ AIGUEBLANCHE</t>
  </si>
  <si>
    <t>REGIE D'ELECTRICITE TOURS EN SAVOIE</t>
  </si>
  <si>
    <t xml:space="preserve">REGIE D'ELECTRICITE DU MOREL </t>
  </si>
  <si>
    <t>17X100B100B2001L</t>
  </si>
  <si>
    <t>17X100B100A2131E</t>
  </si>
  <si>
    <t>17X100B100A21097</t>
  </si>
  <si>
    <t>FR00776429706</t>
  </si>
  <si>
    <t>FR73539144709</t>
  </si>
  <si>
    <t>FR88484948583</t>
  </si>
  <si>
    <t>Anciennement : Axpo Trading AG / CHE105779348</t>
  </si>
  <si>
    <t>FR92887655207</t>
  </si>
  <si>
    <r>
      <t xml:space="preserve">Autre(s) code(s) EIC utilisé(s) par la société : 
17X100A100F0273L </t>
    </r>
    <r>
      <rPr>
        <b/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Code inactif ne doit plus être utilisé</t>
    </r>
  </si>
  <si>
    <r>
      <t xml:space="preserve">Appellation complémentaire : Compagnie Nationale du Rhône
Autre(s) code(s) EIC utilisé(s) par la société : 
17X100A100F00091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Ce code doit être utilisé pour la gestion du périmètre Fournisseur dans l’envoi des données MA/NEBEF</t>
    </r>
  </si>
  <si>
    <r>
      <t xml:space="preserve">Autre(s) code(s) EIC utilisé(s) par la société : 
17X100A100F0019Z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Ce code doit être utilisé pour la gestion du périmètre Fournisseur dans l’envoi des données MA/NEBEF</t>
    </r>
  </si>
  <si>
    <r>
      <t xml:space="preserve">Autre(s) code(s) EIC utilisé(s) par la société : 
17X100A100R0356J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Code inactif ne doit plus être utilisé</t>
    </r>
  </si>
  <si>
    <r>
      <t xml:space="preserve">Autre(s) code(s) EIC utilisé(s) par la société :
17X100A100F00415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Code inactif ne doit plus être utilisé</t>
    </r>
  </si>
  <si>
    <r>
      <t xml:space="preserve">Autre(s) code(s) EIC utilisé(s) par la société : 
11XHEW-ENERGY--U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Code à ne pas utiliser dans le cadre d'acteur obligé </t>
    </r>
  </si>
  <si>
    <r>
      <t xml:space="preserve">Résiliation du contrat Acteur Obligé. Résiliation effective à compter de l'AL 2018. 
Reprise de l'obligation par OHM ENERGIE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17X100B100B2010K.</t>
    </r>
  </si>
  <si>
    <r>
      <t xml:space="preserve">Fusion effective à compter de l'AL 2018. 
Reprise de l'obligation par GAZ DE BARR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17X100B100B2010K.</t>
    </r>
  </si>
  <si>
    <r>
      <t xml:space="preserve">Résiliation du contrat Acteur Obligé et fusion effective à compter de l'AL 2019. 
Reprise de l'obligation par SICAE OISE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17X100A100A03578.</t>
    </r>
  </si>
  <si>
    <r>
      <t>Fusion effective à compter de l'AL 2018.
Reprise de l'obligation par SYNDICAT ENERGIES ELECTRIQUES TARENTAISE</t>
    </r>
    <r>
      <rPr>
        <b/>
        <sz val="11"/>
        <color theme="1"/>
        <rFont val="Calibri"/>
        <family val="2"/>
        <scheme val="minor"/>
      </rPr>
      <t xml:space="preserve"> →</t>
    </r>
    <r>
      <rPr>
        <sz val="11"/>
        <color theme="1"/>
        <rFont val="Calibri"/>
        <family val="2"/>
        <scheme val="minor"/>
      </rPr>
      <t xml:space="preserve"> 17X000000935356C</t>
    </r>
  </si>
  <si>
    <r>
      <t xml:space="preserve">Autre(s) code(s) EIC utilisé(s) par la société : 
17X100A100F031ED </t>
    </r>
    <r>
      <rPr>
        <b/>
        <sz val="11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Code inactif ne doit plus être utilisé</t>
    </r>
  </si>
  <si>
    <t>REGIE MUNICIPALE D'ELECTRICITE SAINT AVRE</t>
  </si>
  <si>
    <t>17X100B100A2097P</t>
  </si>
  <si>
    <t>REGIE MUNICIPALE D'ÉLECTRICITÉ PONTAMAFFREY-MONTPASCAL</t>
  </si>
  <si>
    <t>17X100B100A2085W</t>
  </si>
  <si>
    <t>REGIE ÉLECTRIQUE SAINTE MARIE DE CUINES</t>
  </si>
  <si>
    <t>17X100B100A2116A</t>
  </si>
  <si>
    <t>REGIE D'ELECTRICITE SAINT MARTIN SUR LA CHAMBRE</t>
  </si>
  <si>
    <t>17X100B100A2107B</t>
  </si>
  <si>
    <t>REGIE ELECTRIQUE DE LA CHAPELLE LA CHAPELLE</t>
  </si>
  <si>
    <t>17X100B100A2031I</t>
  </si>
  <si>
    <t>Fusion effective à compter de l'AL 2020
Reprise de l'obligation par ARC ENERGIES MAURIENNE → 17X0000009352859</t>
  </si>
  <si>
    <t>FR23217302249</t>
  </si>
  <si>
    <t>FR54217302033</t>
  </si>
  <si>
    <t>FR62217302553</t>
  </si>
  <si>
    <t>FR95776501744</t>
  </si>
  <si>
    <t>FR79217300748</t>
  </si>
  <si>
    <t>17X100B100A20821</t>
  </si>
  <si>
    <t>17X100B100A2139Z</t>
  </si>
  <si>
    <t>17X100B100A2041F</t>
  </si>
  <si>
    <t>REGIE ELECTRIQUE DE FONTAINE LE PUITS</t>
  </si>
  <si>
    <t>REGIE ÉLECTRIQUE DE VILLARLURIN</t>
  </si>
  <si>
    <t>REGIE ELECTRIQUE DE PETIT-CŒUR</t>
  </si>
  <si>
    <t>FR74217301878</t>
  </si>
  <si>
    <t>FR05217303213</t>
  </si>
  <si>
    <t>FR52200056273</t>
  </si>
  <si>
    <t>17X100A100F0531P</t>
  </si>
  <si>
    <t>ENERGIES ET SERVICES D'ELECTRICITE UCKANGE</t>
  </si>
  <si>
    <t>17X100B100A2132C</t>
  </si>
  <si>
    <t>ENERGIES ET SERVICES D'ELECTRICITE SAINT PRIVAT LA MONTAGNE</t>
  </si>
  <si>
    <t>17X100B100A2112I</t>
  </si>
  <si>
    <t>17X100B100A21437</t>
  </si>
  <si>
    <t>ENERGIES ET SERVICES D'ELECTRICITE GANDRANGE</t>
  </si>
  <si>
    <t>17X100B100B20427</t>
  </si>
  <si>
    <t>FR32216802314</t>
  </si>
  <si>
    <t>FR03408596880</t>
  </si>
  <si>
    <t>FR22408879997</t>
  </si>
  <si>
    <t>FR0L408882538</t>
  </si>
  <si>
    <t>FR54211004114</t>
  </si>
  <si>
    <t>RÉGIE ELECTRIQUE LA VILLENEUVE-AU-CHÊNE</t>
  </si>
  <si>
    <t>Fusion effective à compter de l'AL 2019
Reprise de l'obligation par URM → 17X100A100A04671</t>
  </si>
  <si>
    <t>Fusion effective à compter de l'AL 2018
Reprise de l'obligation par URM → 17X100A100A04671</t>
  </si>
  <si>
    <t>Fusion effective à compter de l'AL 2021
Reprise de l'obligation par URM → 17X100A100A04671</t>
  </si>
  <si>
    <t>Fusion effective à compter de l'AL 2019
Reprise de l'obligation par SICAE DE PRECY SAINT MARTIN → 17X100B100A2087S</t>
  </si>
  <si>
    <t>Fusion effective à compter de l'AL 2017
Reprise de l'obligation par VIALIS → 17X100A100A05473</t>
  </si>
  <si>
    <t>USINE ELECTRIQUE MUNICIPALE DE NEUF-BRISACH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</si>
</sst>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85" zoomScaleNormal="85" workbookViewId="0">
      <pane ySplit="1" topLeftCell="A2" activePane="bottomLeft" state="frozen"/>
      <selection pane="bottomLeft" activeCell="A39" sqref="A39"/>
    </sheetView>
  </sheetViews>
  <sheetFormatPr baseColWidth="10" defaultColWidth="9.1796875" defaultRowHeight="14.5" x14ac:dyDescent="0.35"/>
  <cols>
    <col min="1" max="1" width="59.1796875" customWidth="1"/>
    <col min="2" max="2" width="19.1796875" bestFit="1" customWidth="1"/>
    <col min="3" max="3" width="17.81640625" customWidth="1"/>
    <col min="4" max="4" width="120.453125" style="1" customWidth="1"/>
  </cols>
  <sheetData>
    <row r="1" spans="1:4" x14ac:dyDescent="0.35">
      <c r="A1" s="2" t="s">
        <v>20</v>
      </c>
      <c r="B1" s="2" t="s">
        <v>19</v>
      </c>
      <c r="C1" s="2" t="s">
        <v>33</v>
      </c>
      <c r="D1" s="2" t="s">
        <v>32</v>
      </c>
    </row>
    <row r="2" spans="1:4" ht="39" customHeight="1" x14ac:dyDescent="0.35">
      <c r="A2" s="3" t="s">
        <v>70</v>
      </c>
      <c r="B2" s="3" t="s">
        <v>68</v>
      </c>
      <c r="C2" s="3" t="s">
        <v>69</v>
      </c>
      <c r="D2" s="4" t="s">
        <v>103</v>
      </c>
    </row>
    <row r="3" spans="1:4" ht="20.25" customHeight="1" x14ac:dyDescent="0.35">
      <c r="A3" s="3" t="s">
        <v>57</v>
      </c>
      <c r="B3" s="3" t="s">
        <v>1</v>
      </c>
      <c r="C3" s="5" t="s">
        <v>102</v>
      </c>
      <c r="D3" s="4" t="s">
        <v>101</v>
      </c>
    </row>
    <row r="4" spans="1:4" ht="54" customHeight="1" x14ac:dyDescent="0.35">
      <c r="A4" s="3" t="s">
        <v>55</v>
      </c>
      <c r="B4" s="3" t="s">
        <v>2</v>
      </c>
      <c r="C4" s="3" t="s">
        <v>54</v>
      </c>
      <c r="D4" s="6" t="s">
        <v>104</v>
      </c>
    </row>
    <row r="5" spans="1:4" ht="36" customHeight="1" x14ac:dyDescent="0.35">
      <c r="A5" s="3" t="s">
        <v>65</v>
      </c>
      <c r="B5" s="3" t="s">
        <v>18</v>
      </c>
      <c r="C5" s="3" t="s">
        <v>34</v>
      </c>
      <c r="D5" s="6" t="s">
        <v>105</v>
      </c>
    </row>
    <row r="6" spans="1:4" ht="39" customHeight="1" x14ac:dyDescent="0.35">
      <c r="A6" s="3" t="s">
        <v>73</v>
      </c>
      <c r="B6" s="3" t="s">
        <v>82</v>
      </c>
      <c r="C6" s="3" t="s">
        <v>72</v>
      </c>
      <c r="D6" s="4" t="s">
        <v>106</v>
      </c>
    </row>
    <row r="7" spans="1:4" ht="20.25" customHeight="1" x14ac:dyDescent="0.35">
      <c r="A7" s="3" t="s">
        <v>67</v>
      </c>
      <c r="B7" s="3" t="s">
        <v>6</v>
      </c>
      <c r="C7" s="3" t="s">
        <v>35</v>
      </c>
      <c r="D7" s="4" t="s">
        <v>71</v>
      </c>
    </row>
    <row r="8" spans="1:4" ht="29" x14ac:dyDescent="0.35">
      <c r="A8" s="3" t="s">
        <v>53</v>
      </c>
      <c r="B8" s="3" t="s">
        <v>51</v>
      </c>
      <c r="C8" s="3" t="s">
        <v>52</v>
      </c>
      <c r="D8" s="4" t="s">
        <v>107</v>
      </c>
    </row>
    <row r="9" spans="1:4" ht="29" x14ac:dyDescent="0.35">
      <c r="A9" s="3" t="s">
        <v>29</v>
      </c>
      <c r="B9" s="3" t="s">
        <v>5</v>
      </c>
      <c r="C9" s="3" t="s">
        <v>36</v>
      </c>
      <c r="D9" s="4" t="s">
        <v>66</v>
      </c>
    </row>
    <row r="10" spans="1:4" ht="34.5" customHeight="1" x14ac:dyDescent="0.35">
      <c r="A10" s="3" t="s">
        <v>22</v>
      </c>
      <c r="B10" s="3" t="s">
        <v>8</v>
      </c>
      <c r="C10" s="3" t="s">
        <v>37</v>
      </c>
      <c r="D10" s="4" t="s">
        <v>76</v>
      </c>
    </row>
    <row r="11" spans="1:4" ht="19.5" customHeight="1" x14ac:dyDescent="0.35">
      <c r="A11" s="3" t="s">
        <v>24</v>
      </c>
      <c r="B11" s="3" t="s">
        <v>16</v>
      </c>
      <c r="C11" s="3" t="s">
        <v>38</v>
      </c>
      <c r="D11" s="4" t="s">
        <v>58</v>
      </c>
    </row>
    <row r="12" spans="1:4" ht="19.5" customHeight="1" x14ac:dyDescent="0.35">
      <c r="A12" s="3" t="s">
        <v>61</v>
      </c>
      <c r="B12" s="3" t="s">
        <v>15</v>
      </c>
      <c r="C12" s="3" t="s">
        <v>39</v>
      </c>
      <c r="D12" s="4" t="s">
        <v>62</v>
      </c>
    </row>
    <row r="13" spans="1:4" ht="19.5" customHeight="1" x14ac:dyDescent="0.35">
      <c r="A13" s="3" t="s">
        <v>23</v>
      </c>
      <c r="B13" s="3" t="s">
        <v>10</v>
      </c>
      <c r="C13" s="3" t="s">
        <v>40</v>
      </c>
      <c r="D13" s="4" t="s">
        <v>64</v>
      </c>
    </row>
    <row r="14" spans="1:4" ht="19.5" customHeight="1" x14ac:dyDescent="0.35">
      <c r="A14" s="3" t="s">
        <v>21</v>
      </c>
      <c r="B14" s="3" t="s">
        <v>9</v>
      </c>
      <c r="C14" s="3" t="s">
        <v>41</v>
      </c>
      <c r="D14" s="4" t="s">
        <v>63</v>
      </c>
    </row>
    <row r="15" spans="1:4" ht="19.5" customHeight="1" x14ac:dyDescent="0.35">
      <c r="A15" s="3" t="s">
        <v>30</v>
      </c>
      <c r="B15" s="3" t="s">
        <v>31</v>
      </c>
      <c r="C15" s="3" t="s">
        <v>42</v>
      </c>
      <c r="D15" s="4" t="s">
        <v>78</v>
      </c>
    </row>
    <row r="16" spans="1:4" ht="19.5" customHeight="1" x14ac:dyDescent="0.35">
      <c r="A16" s="3" t="s">
        <v>28</v>
      </c>
      <c r="B16" s="3" t="s">
        <v>7</v>
      </c>
      <c r="C16" s="3" t="s">
        <v>43</v>
      </c>
      <c r="D16" s="4" t="s">
        <v>79</v>
      </c>
    </row>
    <row r="17" spans="1:4" ht="19.5" customHeight="1" x14ac:dyDescent="0.35">
      <c r="A17" s="3" t="s">
        <v>74</v>
      </c>
      <c r="B17" s="3" t="s">
        <v>11</v>
      </c>
      <c r="C17" s="3" t="s">
        <v>44</v>
      </c>
      <c r="D17" s="4" t="s">
        <v>75</v>
      </c>
    </row>
    <row r="18" spans="1:4" ht="19.5" customHeight="1" x14ac:dyDescent="0.35">
      <c r="A18" s="3" t="s">
        <v>25</v>
      </c>
      <c r="B18" s="3" t="s">
        <v>13</v>
      </c>
      <c r="C18" s="3" t="s">
        <v>45</v>
      </c>
      <c r="D18" s="4" t="s">
        <v>80</v>
      </c>
    </row>
    <row r="19" spans="1:4" ht="168.75" customHeight="1" x14ac:dyDescent="0.35">
      <c r="A19" s="3" t="s">
        <v>26</v>
      </c>
      <c r="B19" s="3" t="s">
        <v>3</v>
      </c>
      <c r="C19" s="3" t="s">
        <v>46</v>
      </c>
      <c r="D19" s="4" t="s">
        <v>81</v>
      </c>
    </row>
    <row r="20" spans="1:4" ht="36.75" customHeight="1" x14ac:dyDescent="0.35">
      <c r="A20" s="3" t="s">
        <v>59</v>
      </c>
      <c r="B20" s="3" t="s">
        <v>17</v>
      </c>
      <c r="C20" s="3" t="s">
        <v>47</v>
      </c>
      <c r="D20" s="4" t="s">
        <v>108</v>
      </c>
    </row>
    <row r="21" spans="1:4" ht="35.25" customHeight="1" x14ac:dyDescent="0.35">
      <c r="A21" s="3" t="s">
        <v>56</v>
      </c>
      <c r="B21" s="3" t="s">
        <v>12</v>
      </c>
      <c r="C21" s="3" t="s">
        <v>50</v>
      </c>
      <c r="D21" s="4" t="s">
        <v>113</v>
      </c>
    </row>
    <row r="22" spans="1:4" ht="24" customHeight="1" x14ac:dyDescent="0.35">
      <c r="A22" s="3" t="s">
        <v>0</v>
      </c>
      <c r="B22" s="3" t="s">
        <v>4</v>
      </c>
      <c r="C22" s="3" t="s">
        <v>48</v>
      </c>
      <c r="D22" s="4" t="s">
        <v>60</v>
      </c>
    </row>
    <row r="23" spans="1:4" ht="24.75" customHeight="1" x14ac:dyDescent="0.35">
      <c r="A23" s="3" t="s">
        <v>27</v>
      </c>
      <c r="B23" s="3" t="s">
        <v>14</v>
      </c>
      <c r="C23" s="3" t="s">
        <v>49</v>
      </c>
      <c r="D23" s="4" t="s">
        <v>77</v>
      </c>
    </row>
    <row r="24" spans="1:4" ht="42" customHeight="1" x14ac:dyDescent="0.35">
      <c r="A24" s="5" t="s">
        <v>83</v>
      </c>
      <c r="B24" s="5" t="s">
        <v>84</v>
      </c>
      <c r="C24" s="5" t="s">
        <v>85</v>
      </c>
      <c r="D24" s="6" t="s">
        <v>109</v>
      </c>
    </row>
    <row r="25" spans="1:4" ht="39" customHeight="1" x14ac:dyDescent="0.35">
      <c r="A25" s="5" t="s">
        <v>86</v>
      </c>
      <c r="B25" s="5" t="s">
        <v>87</v>
      </c>
      <c r="C25" s="5" t="s">
        <v>88</v>
      </c>
      <c r="D25" s="6" t="s">
        <v>110</v>
      </c>
    </row>
    <row r="26" spans="1:4" ht="39" customHeight="1" x14ac:dyDescent="0.35">
      <c r="A26" s="5" t="s">
        <v>89</v>
      </c>
      <c r="B26" s="5" t="s">
        <v>90</v>
      </c>
      <c r="C26" s="5" t="s">
        <v>91</v>
      </c>
      <c r="D26" s="6" t="s">
        <v>111</v>
      </c>
    </row>
    <row r="27" spans="1:4" ht="39.75" customHeight="1" x14ac:dyDescent="0.35">
      <c r="A27" s="5" t="s">
        <v>92</v>
      </c>
      <c r="B27" s="5" t="s">
        <v>95</v>
      </c>
      <c r="C27" s="5" t="s">
        <v>98</v>
      </c>
      <c r="D27" s="6" t="s">
        <v>112</v>
      </c>
    </row>
    <row r="28" spans="1:4" ht="39.75" customHeight="1" x14ac:dyDescent="0.35">
      <c r="A28" s="5" t="s">
        <v>93</v>
      </c>
      <c r="B28" s="5" t="s">
        <v>96</v>
      </c>
      <c r="C28" s="5" t="s">
        <v>99</v>
      </c>
      <c r="D28" s="6" t="s">
        <v>112</v>
      </c>
    </row>
    <row r="29" spans="1:4" ht="39" customHeight="1" x14ac:dyDescent="0.35">
      <c r="A29" s="5" t="s">
        <v>94</v>
      </c>
      <c r="B29" s="5" t="s">
        <v>97</v>
      </c>
      <c r="C29" s="5" t="s">
        <v>100</v>
      </c>
      <c r="D29" s="6" t="s">
        <v>112</v>
      </c>
    </row>
    <row r="30" spans="1:4" ht="39" customHeight="1" x14ac:dyDescent="0.35">
      <c r="A30" s="5" t="s">
        <v>135</v>
      </c>
      <c r="B30" s="5" t="s">
        <v>130</v>
      </c>
      <c r="C30" s="5" t="s">
        <v>136</v>
      </c>
      <c r="D30" s="6" t="s">
        <v>112</v>
      </c>
    </row>
    <row r="31" spans="1:4" ht="39" customHeight="1" x14ac:dyDescent="0.35">
      <c r="A31" s="5" t="s">
        <v>134</v>
      </c>
      <c r="B31" s="5" t="s">
        <v>131</v>
      </c>
      <c r="C31" s="5" t="s">
        <v>137</v>
      </c>
      <c r="D31" s="6" t="s">
        <v>112</v>
      </c>
    </row>
    <row r="32" spans="1:4" ht="39" customHeight="1" x14ac:dyDescent="0.35">
      <c r="A32" s="5" t="s">
        <v>133</v>
      </c>
      <c r="B32" s="5" t="s">
        <v>132</v>
      </c>
      <c r="C32" s="5" t="s">
        <v>138</v>
      </c>
      <c r="D32" s="6" t="s">
        <v>112</v>
      </c>
    </row>
    <row r="33" spans="1:4" ht="39" customHeight="1" x14ac:dyDescent="0.35">
      <c r="A33" s="5" t="s">
        <v>114</v>
      </c>
      <c r="B33" s="5" t="s">
        <v>115</v>
      </c>
      <c r="C33" s="5" t="s">
        <v>125</v>
      </c>
      <c r="D33" s="6" t="s">
        <v>124</v>
      </c>
    </row>
    <row r="34" spans="1:4" ht="39" customHeight="1" x14ac:dyDescent="0.35">
      <c r="A34" s="5" t="s">
        <v>116</v>
      </c>
      <c r="B34" s="5" t="s">
        <v>117</v>
      </c>
      <c r="C34" s="5" t="s">
        <v>126</v>
      </c>
      <c r="D34" s="6" t="s">
        <v>124</v>
      </c>
    </row>
    <row r="35" spans="1:4" ht="39" customHeight="1" x14ac:dyDescent="0.35">
      <c r="A35" s="5" t="s">
        <v>118</v>
      </c>
      <c r="B35" s="5" t="s">
        <v>119</v>
      </c>
      <c r="C35" s="5" t="s">
        <v>127</v>
      </c>
      <c r="D35" s="6" t="s">
        <v>124</v>
      </c>
    </row>
    <row r="36" spans="1:4" ht="39" customHeight="1" x14ac:dyDescent="0.35">
      <c r="A36" s="5" t="s">
        <v>120</v>
      </c>
      <c r="B36" s="5" t="s">
        <v>121</v>
      </c>
      <c r="C36" s="5" t="s">
        <v>128</v>
      </c>
      <c r="D36" s="6" t="s">
        <v>124</v>
      </c>
    </row>
    <row r="37" spans="1:4" ht="39" customHeight="1" x14ac:dyDescent="0.35">
      <c r="A37" s="5" t="s">
        <v>122</v>
      </c>
      <c r="B37" s="5" t="s">
        <v>123</v>
      </c>
      <c r="C37" s="5" t="s">
        <v>129</v>
      </c>
      <c r="D37" s="6" t="s">
        <v>124</v>
      </c>
    </row>
    <row r="38" spans="1:4" ht="39" customHeight="1" x14ac:dyDescent="0.35">
      <c r="A38" s="5" t="s">
        <v>158</v>
      </c>
      <c r="B38" s="5" t="s">
        <v>139</v>
      </c>
      <c r="C38" s="5" t="s">
        <v>147</v>
      </c>
      <c r="D38" s="6" t="s">
        <v>157</v>
      </c>
    </row>
    <row r="39" spans="1:4" ht="39" customHeight="1" x14ac:dyDescent="0.35">
      <c r="A39" s="5" t="s">
        <v>140</v>
      </c>
      <c r="B39" s="5" t="s">
        <v>141</v>
      </c>
      <c r="C39" s="5" t="s">
        <v>148</v>
      </c>
      <c r="D39" s="6" t="s">
        <v>155</v>
      </c>
    </row>
    <row r="40" spans="1:4" ht="39" customHeight="1" x14ac:dyDescent="0.35">
      <c r="A40" s="5" t="s">
        <v>142</v>
      </c>
      <c r="B40" s="5" t="s">
        <v>143</v>
      </c>
      <c r="C40" s="5" t="s">
        <v>149</v>
      </c>
      <c r="D40" s="6" t="s">
        <v>154</v>
      </c>
    </row>
    <row r="41" spans="1:4" ht="39" customHeight="1" x14ac:dyDescent="0.35">
      <c r="A41" s="5" t="s">
        <v>145</v>
      </c>
      <c r="B41" s="5" t="s">
        <v>146</v>
      </c>
      <c r="C41" s="5" t="s">
        <v>150</v>
      </c>
      <c r="D41" s="6" t="s">
        <v>153</v>
      </c>
    </row>
    <row r="42" spans="1:4" ht="39" customHeight="1" x14ac:dyDescent="0.35">
      <c r="A42" s="5" t="s">
        <v>152</v>
      </c>
      <c r="B42" s="5" t="s">
        <v>144</v>
      </c>
      <c r="C42" s="5" t="s">
        <v>151</v>
      </c>
      <c r="D42" s="6" t="s">
        <v>156</v>
      </c>
    </row>
  </sheetData>
  <autoFilter ref="A1:D20">
    <sortState ref="A2:D23">
      <sortCondition ref="A1:A20"/>
    </sortState>
  </autoFilter>
  <conditionalFormatting sqref="B2:C2 B25:C26 B4:C23 B3">
    <cfRule type="duplicateValues" dxfId="12" priority="14"/>
  </conditionalFormatting>
  <conditionalFormatting sqref="B24:C24">
    <cfRule type="duplicateValues" dxfId="11" priority="13"/>
  </conditionalFormatting>
  <conditionalFormatting sqref="B27:C29">
    <cfRule type="duplicateValues" dxfId="10" priority="12"/>
  </conditionalFormatting>
  <conditionalFormatting sqref="C3">
    <cfRule type="duplicateValues" dxfId="9" priority="11"/>
  </conditionalFormatting>
  <conditionalFormatting sqref="D5">
    <cfRule type="duplicateValues" dxfId="8" priority="10"/>
  </conditionalFormatting>
  <conditionalFormatting sqref="D4">
    <cfRule type="duplicateValues" dxfId="7" priority="9"/>
  </conditionalFormatting>
  <conditionalFormatting sqref="B33:C37">
    <cfRule type="duplicateValues" dxfId="6" priority="8"/>
  </conditionalFormatting>
  <conditionalFormatting sqref="B30:C32">
    <cfRule type="duplicateValues" dxfId="5" priority="7"/>
  </conditionalFormatting>
  <conditionalFormatting sqref="B41:C41">
    <cfRule type="duplicateValues" dxfId="4" priority="5"/>
  </conditionalFormatting>
  <conditionalFormatting sqref="B40:C40">
    <cfRule type="duplicateValues" dxfId="3" priority="4"/>
  </conditionalFormatting>
  <conditionalFormatting sqref="B39:C39">
    <cfRule type="duplicateValues" dxfId="2" priority="3"/>
  </conditionalFormatting>
  <conditionalFormatting sqref="B42:C42">
    <cfRule type="duplicateValues" dxfId="1" priority="2"/>
  </conditionalFormatting>
  <conditionalFormatting sqref="B38:C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2A99309D09343809BE7BCBBF91EC4" ma:contentTypeVersion="6" ma:contentTypeDescription="Crée un document." ma:contentTypeScope="" ma:versionID="c2bca56347c168500b8b0ce673b38a4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150117ef082ad668ca6d1bc8042b4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Évaluation (0-5)" ma:decimals="2" ma:description="Valeur moyenne de toutes les évaluations envoyées" ma:internalName="AverageRating" ma:readOnly="true">
      <xsd:simpleType>
        <xsd:restriction base="dms:Number"/>
      </xsd:simpleType>
    </xsd:element>
    <xsd:element name="RatingCount" ma:index="9" nillable="true" ma:displayName="Nombre d’évaluations" ma:decimals="0" ma:description="Nombre d’évaluations envoyées" ma:internalName="RatingCount" ma:readOnly="true">
      <xsd:simpleType>
        <xsd:restriction base="dms:Number"/>
      </xsd:simpleType>
    </xsd:element>
    <xsd:element name="RatedBy" ma:index="10" nillable="true" ma:displayName="Évalué par" ma:description="Des utilisateurs ont évalué l'élé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Évaluation des utilisateurs" ma:description="Évaluation des utilisateurs pour l'élément" ma:hidden="true" ma:internalName="Ratings">
      <xsd:simpleType>
        <xsd:restriction base="dms:Note"/>
      </xsd:simpleType>
    </xsd:element>
    <xsd:element name="LikesCount" ma:index="12" nillable="true" ma:displayName="Nombre de « J'aime »" ma:internalName="LikesCount">
      <xsd:simpleType>
        <xsd:restriction base="dms:Unknown"/>
      </xsd:simpleType>
    </xsd:element>
    <xsd:element name="LikedBy" ma:index="13" nillable="true" ma:displayName="Aimé par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DA08D-67C5-4D38-B9E2-B36895122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7CF2F-85BF-4D42-B2A7-9A3E181865EF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06EBF1-C84B-4B02-8D26-984995779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20221</vt:lpwstr>
  </property>
  <property fmtid="{D5CDD505-2E9C-101B-9397-08002B2CF9AE}" pid="4" name="OptimizationTime">
    <vt:lpwstr>20210323_1005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0x01010020A2A99309D09343809BE7BCBBF91EC4</vt:lpwstr>
  </property>
</Properties>
</file>